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<sst xmlns="http://schemas.openxmlformats.org/spreadsheetml/2006/main" count="10" uniqueCount="10">
  <si>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Distinguished Area Goals by Club Count</t>
  </si>
  <si>
    <t>Club count</t>
  </si>
  <si>
    <t>Renewals</t>
  </si>
  <si>
    <t>CTMs</t>
  </si>
  <si>
    <t>ATMs</t>
  </si>
  <si>
    <t>DCP</t>
  </si>
  <si>
    <t>Visits</t>
  </si>
  <si>
    <t>20+ members</t>
  </si>
  <si>
    <t>Factor</t>
  </si>
  <si>
    <t>Mike Raffety, DTM, Candidate for Region V International Director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</si>
</sst>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18"/>
      <name val="Arial Black"/>
      <family val="2"/>
    </font>
    <font>
      <sz val="8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7" width="13.421875" style="0" customWidth="1"/>
  </cols>
  <sheetData>
    <row r="1" spans="1:7" ht="33" customHeight="1">
      <c r="A1" s="6" t="s">
        <v>0</v>
      </c>
      <c r="B1" s="6"/>
      <c r="C1" s="6"/>
      <c r="D1" s="6"/>
      <c r="E1" s="6"/>
      <c r="F1" s="6"/>
      <c r="G1" s="6"/>
    </row>
    <row r="2" spans="1:7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2.75">
      <c r="A3" s="4" t="s">
        <v>8</v>
      </c>
      <c r="B3" s="2">
        <v>0.75</v>
      </c>
      <c r="C3" s="1">
        <v>1.75</v>
      </c>
      <c r="D3" s="1">
        <v>0.5</v>
      </c>
      <c r="E3" s="2">
        <v>0.6</v>
      </c>
      <c r="F3" s="2">
        <v>0.8</v>
      </c>
      <c r="G3" s="2">
        <v>0.6</v>
      </c>
    </row>
    <row r="4" spans="1:7" ht="12.75">
      <c r="A4" s="3">
        <v>3</v>
      </c>
      <c r="B4">
        <f>INT(A4*$B$3)</f>
        <v>2</v>
      </c>
      <c r="C4">
        <f>INT(A4*$C$3)</f>
        <v>5</v>
      </c>
      <c r="D4">
        <f>INT(A4*$D$3)</f>
        <v>1</v>
      </c>
      <c r="E4">
        <f>INT(A4*$E$3)</f>
        <v>1</v>
      </c>
      <c r="F4">
        <f>INT(A4*$F$3)</f>
        <v>2</v>
      </c>
      <c r="G4">
        <f>INT(A4*$G$3)</f>
        <v>1</v>
      </c>
    </row>
    <row r="5" spans="1:7" ht="12.75">
      <c r="A5" s="3">
        <v>4</v>
      </c>
      <c r="B5">
        <f>INT(A5*$B$3)</f>
        <v>3</v>
      </c>
      <c r="C5">
        <f>INT(A5*$C$3)</f>
        <v>7</v>
      </c>
      <c r="D5">
        <f>INT(A5*$D$3)</f>
        <v>2</v>
      </c>
      <c r="E5">
        <f>INT(A5*$E$3)</f>
        <v>2</v>
      </c>
      <c r="F5">
        <f>INT(A5*$F$3)</f>
        <v>3</v>
      </c>
      <c r="G5">
        <f>INT(A5*$G$3)</f>
        <v>2</v>
      </c>
    </row>
    <row r="6" spans="1:7" ht="12.75">
      <c r="A6" s="3">
        <v>5</v>
      </c>
      <c r="B6">
        <f>INT(A6*$B$3)</f>
        <v>3</v>
      </c>
      <c r="C6">
        <f>INT(A6*$C$3)</f>
        <v>8</v>
      </c>
      <c r="D6">
        <f>INT(A6*$D$3)</f>
        <v>2</v>
      </c>
      <c r="E6">
        <f>INT(A6*$E$3)</f>
        <v>3</v>
      </c>
      <c r="F6">
        <f>INT(A6*$F$3)</f>
        <v>4</v>
      </c>
      <c r="G6">
        <f>INT(A6*$G$3)</f>
        <v>3</v>
      </c>
    </row>
    <row r="7" spans="1:7" ht="12.75">
      <c r="A7" s="3">
        <v>6</v>
      </c>
      <c r="B7">
        <f>INT(A7*$B$3)</f>
        <v>4</v>
      </c>
      <c r="C7">
        <f>INT(A7*$C$3)</f>
        <v>10</v>
      </c>
      <c r="D7">
        <f>INT(A7*$D$3)</f>
        <v>3</v>
      </c>
      <c r="E7">
        <f>INT(A7*$E$3)</f>
        <v>3</v>
      </c>
      <c r="F7">
        <f>INT(A7*$F$3)</f>
        <v>4</v>
      </c>
      <c r="G7">
        <f>INT(A7*$G$3)</f>
        <v>3</v>
      </c>
    </row>
    <row r="8" spans="1:7" ht="12.75">
      <c r="A8" s="3">
        <v>7</v>
      </c>
      <c r="B8">
        <f>INT(A8*$B$3)</f>
        <v>5</v>
      </c>
      <c r="C8">
        <f>INT(A8*$C$3)</f>
        <v>12</v>
      </c>
      <c r="D8">
        <f>INT(A8*$D$3)</f>
        <v>3</v>
      </c>
      <c r="E8">
        <f>INT(A8*$E$3)</f>
        <v>4</v>
      </c>
      <c r="F8">
        <f>INT(A8*$F$3)</f>
        <v>5</v>
      </c>
      <c r="G8">
        <f>INT(A8*$G$3)</f>
        <v>4</v>
      </c>
    </row>
    <row r="12" ht="15.75">
      <c r="A12" s="7" t="s">
        <v>9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Raffety</dc:creator>
  <cp:keywords/>
  <dc:description/>
  <cp:lastModifiedBy>Mike Raffety</cp:lastModifiedBy>
  <cp:lastPrinted>2006-06-24T13:01:42Z</cp:lastPrinted>
  <dcterms:created xsi:type="dcterms:W3CDTF">2006-06-13T12:09:32Z</dcterms:created>
  <dcterms:modified xsi:type="dcterms:W3CDTF">2007-10-31T03:09:33Z</dcterms:modified>
  <cp:category/>
  <cp:version/>
  <cp:contentType/>
  <cp:contentStatus/>
</cp:coreProperties>
</file>